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b25339a\Documents\Corenet2\GoLive\"/>
    </mc:Choice>
  </mc:AlternateContent>
  <xr:revisionPtr revIDLastSave="0" documentId="13_ncr:1_{92DCC2DC-A5DF-40DA-8178-F08C03209D25}" xr6:coauthVersionLast="46" xr6:coauthVersionMax="47" xr10:uidLastSave="{00000000-0000-0000-0000-000000000000}"/>
  <bookViews>
    <workbookView xWindow="10485" yWindow="-16320" windowWidth="29040" windowHeight="16440" xr2:uid="{ED2EF1CE-7D19-47DA-98E8-00246B919277}"/>
  </bookViews>
  <sheets>
    <sheet name="HD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<sst xmlns="http://schemas.openxmlformats.org/spreadsheetml/2006/main" count="330" uniqueCount="126">
  <si>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</si>
  <si>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</si>
  <si>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</si>
  <si>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</si>
  <si>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</si>
  <si>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</si>
  <si>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</si>
  <si>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</si>
  <si>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</si>
  <si>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</si>
  <si>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</si>
  <si>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</si>
  <si>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e.g</t>
  </si>
  <si>
    <t>BCA</t>
  </si>
  <si>
    <t>Base</t>
  </si>
  <si>
    <t>AC-ACO-SAC Applications
AC-ACO-SAC Applications
AC-ACO-SAC Applications</t>
  </si>
  <si>
    <t>BCA-BE-APPLN_AC_SAC.XFD.XFD
BCA-BE-REGN_AC_SAC.XFD.XFD
BCA-BE-REGN_ACO.XFD.XFD</t>
  </si>
  <si>
    <t xml:space="preserve">AC-ACO-SAC Applications
</t>
  </si>
  <si>
    <t>BCA-BE-APPLN-REGN_AC_SAC_ACO.XFDX</t>
  </si>
  <si>
    <t>Online</t>
  </si>
  <si>
    <t>e.g BCA-BE-APPLN_AC_SAC.XFD.XFD 
- Field A no longer required
e.g BCA-BE-APPLN-REGN_AC_SAC_ACO.XFDX
- Field B is added</t>
  </si>
  <si>
    <t>e.g The 3 CN1 XFD forms are merged into 1 CN2 XFDX form. 
(Agencies input on rationale of change, if applicable)</t>
  </si>
  <si>
    <t>Post Phase 1</t>
  </si>
  <si>
    <t>Plan Rollout Date
(Phase 1/ 
Post Phase 1)</t>
  </si>
  <si>
    <t>Correspondence to agency</t>
  </si>
  <si>
    <t>ESS-CORR.XFD</t>
  </si>
  <si>
    <t>ESS-CORR.XFDX</t>
  </si>
  <si>
    <t>Project</t>
  </si>
  <si>
    <t>Phase 1</t>
  </si>
  <si>
    <t>Appl - Compliance Cert</t>
  </si>
  <si>
    <t>Appl - Technical Clearance</t>
  </si>
  <si>
    <t>HDB(ARCH)_Submission Guidelines</t>
  </si>
  <si>
    <t>HDB(ARCH)_Technical Requirement</t>
  </si>
  <si>
    <t>Appl - Technical Clearance CS and As-Built Plans</t>
  </si>
  <si>
    <t>HDB(CS)_Submission Guidelines</t>
  </si>
  <si>
    <t>HDB(CS)_Technical Requirement</t>
  </si>
  <si>
    <t>Guidelines - Submission and Clearance of M-E Works</t>
  </si>
  <si>
    <t>Plan Submission of M-E Works</t>
  </si>
  <si>
    <t>1)Lodgement-Specific Renovations(Commercial)</t>
  </si>
  <si>
    <t>2)Appln for Renovation Works(Commercial)</t>
  </si>
  <si>
    <t>3)Appln for Electricity-Rewiring-Extn(Commercial)</t>
  </si>
  <si>
    <t>4)Outline Appln for Lowrise Outdoor Refreshmt Area</t>
  </si>
  <si>
    <t>5)Outline Appl for Highrise Outdoor Refreshmt Area</t>
  </si>
  <si>
    <t>6)Request for Consultation Service</t>
  </si>
  <si>
    <t>HDB e-Services</t>
  </si>
  <si>
    <t>Structural Plan Clearance-Non-BP Submission</t>
  </si>
  <si>
    <t>1)Landowner Endorsement-TC Improvement Works</t>
  </si>
  <si>
    <t>2)Landowner Endorsement-LTA Improvement Works</t>
  </si>
  <si>
    <t>HDB(ARCH)-QPAPP02.XFD</t>
  </si>
  <si>
    <t>HDB(ARCH)-QPAPP01.XFD</t>
  </si>
  <si>
    <t>HDB(ARCH)-Submission Guideline.pdf</t>
  </si>
  <si>
    <t>HDB(ARCH)-Technical Requirements.pdf</t>
  </si>
  <si>
    <t>HDB(CS)-QPAPP01.XFD</t>
  </si>
  <si>
    <t>Form_HDB(CS)-F1.pdf</t>
  </si>
  <si>
    <t>HDB(CS)-GuidelinePlanSub.pdf</t>
  </si>
  <si>
    <t>HDB(CS)-Technical Requirements-TC_IUP.pdf</t>
  </si>
  <si>
    <t>HDB(ME)-GUIDELINES.PDF</t>
  </si>
  <si>
    <t>HDB(ME)-ELECT-DATA.XLS</t>
  </si>
  <si>
    <t>HDB(ME)-QPAPP01.XFD</t>
  </si>
  <si>
    <t>CNET-AALODGE-(Jul2016).xls</t>
  </si>
  <si>
    <t>QP_Declar(ATM)(Mar2012).xls</t>
  </si>
  <si>
    <t>CNET-AARENOFORM - (Jul2016).xls</t>
  </si>
  <si>
    <t>QP Declaration form_ACMV_0612.pdf</t>
  </si>
  <si>
    <t>CNET-ELECT-(Jul2016).xls</t>
  </si>
  <si>
    <t>CNET-ORALR-(Sep2016).xls</t>
  </si>
  <si>
    <t>QP_Declar(ORA)(Mar 2012).xls</t>
  </si>
  <si>
    <t>CNET-ORAHR-(Sep2016).xls</t>
  </si>
  <si>
    <t>Request_for_Consultation (Mar2012).xls</t>
  </si>
  <si>
    <t>E-Cal Terms n Conditions.pdf</t>
  </si>
  <si>
    <t>NOA Terms  Conditions.pdf</t>
  </si>
  <si>
    <t>Online Summary Page T n Cs.pdf</t>
  </si>
  <si>
    <t>HDB(CS)-QPAA(COMM)_Feb2018.xls</t>
  </si>
  <si>
    <t>Form_ HDB-TC-PED1_Oct2015.pdf</t>
  </si>
  <si>
    <t>Form_HDB-PLG-TC-SUB01_Oct2015.xlsx</t>
  </si>
  <si>
    <t>Form_HDB-PLG-LTA-SUB01_Aug2014.xlsx</t>
  </si>
  <si>
    <t>Correspondence to Agency</t>
  </si>
  <si>
    <t>Lodgement-Specific Renovations(Commercial)</t>
  </si>
  <si>
    <t>Appln for Renovation Works(Commercial)</t>
  </si>
  <si>
    <t>Appln for Electricity-Rewiring-Extn(Commercial)</t>
  </si>
  <si>
    <t>Outline Appln for Lowrise Outdoor Refreshmt Area</t>
  </si>
  <si>
    <t>Outline Appl for Highrise Outdoor Refreshmt Area</t>
  </si>
  <si>
    <t>Request for Consultation Service</t>
  </si>
  <si>
    <t>Landowner Endorsement-TC Improvement Works</t>
  </si>
  <si>
    <t>Landowner Endorsement-LTA Improvement Works</t>
  </si>
  <si>
    <t>Landowner Endorsement-Urban Farm on HDB MSCP</t>
  </si>
  <si>
    <t>PE Declaration form_ACMV_1219.pdf</t>
  </si>
  <si>
    <t>Form_HDB-PLG-UF-SUB01_Feb2021.xlsx</t>
  </si>
  <si>
    <t>New</t>
  </si>
  <si>
    <t>HDB</t>
  </si>
  <si>
    <t>Form_ HDB-TC-PED1_Nov2021.pdf</t>
  </si>
  <si>
    <t>Changes to Section Name and form filename</t>
  </si>
  <si>
    <t>Form_HDB-PLG-TC-SUB01_Nov2021.xlsx</t>
  </si>
  <si>
    <t>Form_HDB-PLG-LTA-SUB01_Nov2021.xlsx</t>
  </si>
  <si>
    <t>Form_HDB-PLG-UF-SUB01_Nov2021.xlsx</t>
  </si>
  <si>
    <t>Application for Technical Clearance of Building Plans/ Compliance Certificate</t>
  </si>
  <si>
    <t>For both Tech Clear and Comp Cert and both are now combined into a single xfdx</t>
  </si>
  <si>
    <t>No Change</t>
  </si>
  <si>
    <t xml:space="preserve">1) Clearer definition of the submission
2) Additional information required
3) Allow additional 'ST' number for as-built submission
4) Include precast items
5) Obsolete-taken out
6) Information required
7) Information required
8) Updated
9) Information required
</t>
  </si>
  <si>
    <t>HDB(CS)-QPAPP01.XFDX
1) Section 1 -Project details (As-built Submission) 
2) Additional field 'Job Title' &amp; 'Block Number'
3) Structural Plan No(s)* 
4) Type of works
5) Fax No.
6) Additional field for QP(Arch) particulars
7) Additional field for AC (Geo) &amp; QP(Geo) particulars
8) As-built section 3 rename to Section 2
9) Additional Field  for QP(Geo) &amp; AC(Geo) at As-built section 2</t>
  </si>
  <si>
    <t>HDB(CS)-QPAPP01.XFDX</t>
  </si>
  <si>
    <t>HDB(ARCH)-QPAPP01_2.XFDX</t>
  </si>
  <si>
    <t>Appl - Technical Clearance and Compliance Cert</t>
  </si>
  <si>
    <t>NA; Refer to above as both application types are now combined</t>
  </si>
  <si>
    <t>HDB(ME)-QPAPP01.XFDX</t>
  </si>
  <si>
    <t>* HDB(ARCH)-Submission Guideline.pdf
* HDB(ARCH)-Guidelines for BIM Submissions_Version 3.pdf</t>
  </si>
  <si>
    <t xml:space="preserve">HDB(Arch)-Submission Guideline.pdf
-  Guidelines on building plan submission through electronic submission system to HDB TM(Arch) updated;
HDB(Arch)-Guidelines for BIM Model Submission for projects with VDC implementation Version 3 </t>
  </si>
  <si>
    <t>Form are updated to provide latest workflow of new submission to HDB Technical Management Arch;
For projects with VDC implementation</t>
  </si>
  <si>
    <t>Nil</t>
  </si>
  <si>
    <t>Some minor changes</t>
  </si>
  <si>
    <t>Update with latest information</t>
  </si>
  <si>
    <t>Update and include the electrical load for vaious room type and communal facilities</t>
  </si>
  <si>
    <t>Update the form and include  data for ease of computation and calculation of the electrical load</t>
  </si>
  <si>
    <t>Merge with the existing form HDBME-Plan and include more systems in the check box for QP to select to reflect the type of system in the submission</t>
  </si>
  <si>
    <t>Simplify no. of forms to be submitted and indicate clearly with the type of system submitted</t>
  </si>
  <si>
    <t>HDBME-Guide.pdf</t>
  </si>
  <si>
    <t>CNET-AALODGE.xls</t>
  </si>
  <si>
    <t xml:space="preserve">Nil </t>
  </si>
  <si>
    <t>Changes in the feedback channel</t>
  </si>
  <si>
    <t>CNET-AARENOFORM.xls</t>
  </si>
  <si>
    <t>Rename as "PE" instead of "QP"</t>
  </si>
  <si>
    <t>CNET-ELECT.xls</t>
  </si>
  <si>
    <t>CNET-ORALR.xls</t>
  </si>
  <si>
    <t>CNET-ORAHR.xlsx</t>
  </si>
  <si>
    <t>NOA Terms n Conditions.pdf</t>
  </si>
  <si>
    <t>Online Summary Page for Renovation works.pdf</t>
  </si>
  <si>
    <t>QP Declaration form (ACMV).pdf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</si>
</sst>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5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6" borderId="4" xfId="0" applyFill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6" borderId="4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4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7" borderId="4" xfId="0" applyFill="1" applyBorder="1"/>
    <xf numFmtId="0" fontId="0" fillId="6" borderId="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/>
    </xf>
    <xf numFmtId="0" fontId="6" fillId="6" borderId="4" xfId="0" applyFont="1" applyFill="1" applyBorder="1" applyAlignment="1">
      <alignment vertical="top"/>
    </xf>
    <xf numFmtId="0" fontId="6" fillId="6" borderId="4" xfId="0" applyFont="1" applyFill="1" applyBorder="1" applyAlignment="1">
      <alignment vertical="top" wrapText="1"/>
    </xf>
    <xf numFmtId="0" fontId="0" fillId="6" borderId="4" xfId="0" applyFill="1" applyBorder="1" applyAlignment="1">
      <alignment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/>
    </xf>
    <xf numFmtId="0" fontId="7" fillId="6" borderId="4" xfId="0" applyFont="1" applyFill="1" applyBorder="1" applyAlignment="1">
      <alignment horizontal="center" vertical="top"/>
    </xf>
    <xf numFmtId="0" fontId="7" fillId="6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34"/>
  <sheetViews>
    <sheetView tabSelected="1" topLeftCell="D10" zoomScaleNormal="100" workbookViewId="0">
      <selection activeCell="F25" sqref="F25:K25"/>
    </sheetView>
  </sheetViews>
  <sheetFormatPr defaultRowHeight="14.6" x14ac:dyDescent="0.4"/>
  <cols>
    <col min="1" max="1" width="5.765625" style="10" customWidth="1"/>
    <col min="2" max="2" width="8.84375" style="10"/>
    <col min="3" max="3" width="12.3046875" style="10" customWidth="1"/>
    <col min="4" max="4" width="34.07421875" customWidth="1"/>
    <col min="5" max="5" width="40.3046875" customWidth="1"/>
    <col min="6" max="6" width="31.07421875" bestFit="1" customWidth="1"/>
    <col min="7" max="7" width="37.07421875" customWidth="1"/>
    <col min="8" max="8" width="13.765625" style="10" customWidth="1"/>
    <col min="9" max="9" width="39.07421875" customWidth="1"/>
    <col min="10" max="10" width="27.53515625" customWidth="1"/>
    <col min="11" max="11" width="17.84375" style="24" customWidth="1"/>
  </cols>
  <sheetData>
    <row r="1" spans="1:11" x14ac:dyDescent="0.4">
      <c r="A1" s="34"/>
      <c r="B1" s="35"/>
      <c r="C1" s="36"/>
      <c r="D1" s="37" t="s">
        <v>0</v>
      </c>
      <c r="E1" s="37"/>
      <c r="F1" s="38" t="s">
        <v>1</v>
      </c>
      <c r="G1" s="39"/>
      <c r="H1" s="39"/>
      <c r="I1" s="39"/>
      <c r="J1" s="39"/>
      <c r="K1" s="40"/>
    </row>
    <row r="2" spans="1:11" ht="43.75" x14ac:dyDescent="0.4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6" t="s">
        <v>23</v>
      </c>
    </row>
    <row r="3" spans="1:11" ht="72.900000000000006" x14ac:dyDescent="0.4">
      <c r="A3" s="11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1" t="s">
        <v>19</v>
      </c>
      <c r="I3" s="14" t="s">
        <v>20</v>
      </c>
      <c r="J3" s="12" t="s">
        <v>21</v>
      </c>
      <c r="K3" s="11" t="s">
        <v>22</v>
      </c>
    </row>
    <row r="4" spans="1:11" ht="29.15" x14ac:dyDescent="0.4">
      <c r="A4" s="7">
        <v>1</v>
      </c>
      <c r="B4" s="7" t="s">
        <v>88</v>
      </c>
      <c r="C4" s="8" t="s">
        <v>14</v>
      </c>
      <c r="D4" s="25" t="s">
        <v>29</v>
      </c>
      <c r="E4" s="15" t="s">
        <v>48</v>
      </c>
      <c r="F4" s="18" t="s">
        <v>101</v>
      </c>
      <c r="G4" s="19" t="s">
        <v>100</v>
      </c>
      <c r="H4" s="23" t="s">
        <v>27</v>
      </c>
      <c r="I4" s="9" t="s">
        <v>94</v>
      </c>
      <c r="J4" s="9" t="s">
        <v>95</v>
      </c>
      <c r="K4" s="23" t="s">
        <v>28</v>
      </c>
    </row>
    <row r="5" spans="1:11" ht="72.900000000000006" x14ac:dyDescent="0.4">
      <c r="A5" s="7">
        <v>2</v>
      </c>
      <c r="B5" s="7" t="s">
        <v>88</v>
      </c>
      <c r="C5" s="8" t="s">
        <v>14</v>
      </c>
      <c r="D5" s="25" t="s">
        <v>30</v>
      </c>
      <c r="E5" s="15" t="s">
        <v>49</v>
      </c>
      <c r="F5" s="18" t="s">
        <v>102</v>
      </c>
      <c r="G5" s="18" t="s">
        <v>102</v>
      </c>
      <c r="H5" s="18" t="s">
        <v>102</v>
      </c>
      <c r="I5" s="18" t="s">
        <v>102</v>
      </c>
      <c r="J5" s="18" t="s">
        <v>102</v>
      </c>
      <c r="K5" s="18" t="s">
        <v>102</v>
      </c>
    </row>
    <row r="6" spans="1:11" x14ac:dyDescent="0.4">
      <c r="A6" s="7">
        <v>3</v>
      </c>
      <c r="B6" s="7" t="s">
        <v>88</v>
      </c>
      <c r="C6" s="8" t="s">
        <v>14</v>
      </c>
      <c r="D6" s="25" t="s">
        <v>24</v>
      </c>
      <c r="E6" s="17" t="s">
        <v>25</v>
      </c>
      <c r="F6" s="18" t="s">
        <v>75</v>
      </c>
      <c r="G6" s="19" t="s">
        <v>26</v>
      </c>
      <c r="H6" s="23" t="s">
        <v>27</v>
      </c>
      <c r="I6" s="9" t="s">
        <v>96</v>
      </c>
      <c r="J6" s="9" t="s">
        <v>96</v>
      </c>
      <c r="K6" s="23" t="s">
        <v>28</v>
      </c>
    </row>
    <row r="7" spans="1:11" ht="102" x14ac:dyDescent="0.4">
      <c r="A7" s="7">
        <v>4</v>
      </c>
      <c r="B7" s="7" t="s">
        <v>88</v>
      </c>
      <c r="C7" s="8" t="s">
        <v>14</v>
      </c>
      <c r="D7" s="25" t="s">
        <v>31</v>
      </c>
      <c r="E7" s="15" t="s">
        <v>50</v>
      </c>
      <c r="F7" s="16" t="s">
        <v>31</v>
      </c>
      <c r="G7" s="19" t="s">
        <v>104</v>
      </c>
      <c r="H7" s="23" t="s">
        <v>27</v>
      </c>
      <c r="I7" s="33" t="s">
        <v>105</v>
      </c>
      <c r="J7" s="33" t="s">
        <v>106</v>
      </c>
      <c r="K7" s="23" t="s">
        <v>28</v>
      </c>
    </row>
    <row r="8" spans="1:11" x14ac:dyDescent="0.4">
      <c r="A8" s="7">
        <v>5</v>
      </c>
      <c r="B8" s="7" t="s">
        <v>88</v>
      </c>
      <c r="C8" s="8" t="s">
        <v>14</v>
      </c>
      <c r="D8" s="25" t="s">
        <v>32</v>
      </c>
      <c r="E8" s="15" t="s">
        <v>51</v>
      </c>
      <c r="F8" s="16" t="s">
        <v>32</v>
      </c>
      <c r="G8" s="19" t="s">
        <v>51</v>
      </c>
      <c r="H8" s="23" t="s">
        <v>27</v>
      </c>
      <c r="I8" s="9" t="s">
        <v>96</v>
      </c>
      <c r="J8" s="9" t="s">
        <v>96</v>
      </c>
      <c r="K8" s="23" t="s">
        <v>28</v>
      </c>
    </row>
    <row r="9" spans="1:11" ht="213.45" customHeight="1" x14ac:dyDescent="0.4">
      <c r="A9" s="7">
        <v>6</v>
      </c>
      <c r="B9" s="7" t="s">
        <v>88</v>
      </c>
      <c r="C9" s="8" t="s">
        <v>14</v>
      </c>
      <c r="D9" s="25" t="s">
        <v>33</v>
      </c>
      <c r="E9" s="15" t="s">
        <v>52</v>
      </c>
      <c r="F9" s="18" t="s">
        <v>33</v>
      </c>
      <c r="G9" s="19" t="s">
        <v>99</v>
      </c>
      <c r="H9" s="23" t="s">
        <v>27</v>
      </c>
      <c r="I9" s="33" t="s">
        <v>98</v>
      </c>
      <c r="J9" s="33" t="s">
        <v>97</v>
      </c>
      <c r="K9" s="23" t="s">
        <v>28</v>
      </c>
    </row>
    <row r="10" spans="1:11" x14ac:dyDescent="0.4">
      <c r="A10" s="7">
        <v>7</v>
      </c>
      <c r="B10" s="7" t="s">
        <v>88</v>
      </c>
      <c r="C10" s="8" t="s">
        <v>14</v>
      </c>
      <c r="D10" s="25" t="s">
        <v>34</v>
      </c>
      <c r="E10" s="15" t="s">
        <v>53</v>
      </c>
      <c r="F10" s="18" t="s">
        <v>34</v>
      </c>
      <c r="G10" s="19" t="s">
        <v>53</v>
      </c>
      <c r="H10" s="23" t="s">
        <v>27</v>
      </c>
      <c r="I10" s="9" t="s">
        <v>107</v>
      </c>
      <c r="J10" s="9" t="s">
        <v>107</v>
      </c>
      <c r="K10" s="23" t="s">
        <v>28</v>
      </c>
    </row>
    <row r="11" spans="1:11" x14ac:dyDescent="0.4">
      <c r="A11" s="7">
        <v>8</v>
      </c>
      <c r="B11" s="7" t="s">
        <v>88</v>
      </c>
      <c r="C11" s="8" t="s">
        <v>14</v>
      </c>
      <c r="D11" s="25" t="s">
        <v>34</v>
      </c>
      <c r="E11" s="15" t="s">
        <v>54</v>
      </c>
      <c r="F11" s="16" t="s">
        <v>34</v>
      </c>
      <c r="G11" s="20" t="s">
        <v>54</v>
      </c>
      <c r="H11" s="23" t="s">
        <v>27</v>
      </c>
      <c r="I11" s="9" t="s">
        <v>107</v>
      </c>
      <c r="J11" s="9" t="s">
        <v>107</v>
      </c>
      <c r="K11" s="23" t="s">
        <v>28</v>
      </c>
    </row>
    <row r="12" spans="1:11" x14ac:dyDescent="0.4">
      <c r="A12" s="7">
        <v>9</v>
      </c>
      <c r="B12" s="7" t="s">
        <v>88</v>
      </c>
      <c r="C12" s="8" t="s">
        <v>14</v>
      </c>
      <c r="D12" s="25" t="s">
        <v>35</v>
      </c>
      <c r="E12" s="15" t="s">
        <v>55</v>
      </c>
      <c r="F12" s="16" t="s">
        <v>35</v>
      </c>
      <c r="G12" s="20" t="s">
        <v>55</v>
      </c>
      <c r="H12" s="23" t="s">
        <v>27</v>
      </c>
      <c r="I12" s="9" t="s">
        <v>107</v>
      </c>
      <c r="J12" s="9" t="s">
        <v>107</v>
      </c>
      <c r="K12" s="23" t="s">
        <v>28</v>
      </c>
    </row>
    <row r="13" spans="1:11" ht="29.15" x14ac:dyDescent="0.4">
      <c r="A13" s="7">
        <v>10</v>
      </c>
      <c r="B13" s="7" t="s">
        <v>88</v>
      </c>
      <c r="C13" s="8" t="s">
        <v>14</v>
      </c>
      <c r="D13" s="25" t="s">
        <v>36</v>
      </c>
      <c r="E13" s="15" t="s">
        <v>56</v>
      </c>
      <c r="F13" s="16" t="s">
        <v>36</v>
      </c>
      <c r="G13" s="19" t="s">
        <v>114</v>
      </c>
      <c r="H13" s="23" t="s">
        <v>27</v>
      </c>
      <c r="I13" s="9" t="s">
        <v>108</v>
      </c>
      <c r="J13" s="9" t="s">
        <v>109</v>
      </c>
      <c r="K13" s="23" t="s">
        <v>28</v>
      </c>
    </row>
    <row r="14" spans="1:11" x14ac:dyDescent="0.4">
      <c r="A14" s="7">
        <v>11</v>
      </c>
      <c r="B14" s="7" t="s">
        <v>88</v>
      </c>
      <c r="C14" s="8" t="s">
        <v>14</v>
      </c>
      <c r="D14" s="25" t="s">
        <v>37</v>
      </c>
      <c r="E14" s="15" t="s">
        <v>57</v>
      </c>
      <c r="F14" s="18" t="s">
        <v>37</v>
      </c>
      <c r="G14" s="19" t="s">
        <v>57</v>
      </c>
      <c r="H14" s="23" t="s">
        <v>27</v>
      </c>
      <c r="I14" s="9" t="s">
        <v>110</v>
      </c>
      <c r="J14" s="9" t="s">
        <v>111</v>
      </c>
      <c r="K14" s="23" t="s">
        <v>28</v>
      </c>
    </row>
    <row r="15" spans="1:11" x14ac:dyDescent="0.4">
      <c r="A15" s="7">
        <v>12</v>
      </c>
      <c r="B15" s="7" t="s">
        <v>88</v>
      </c>
      <c r="C15" s="8" t="s">
        <v>14</v>
      </c>
      <c r="D15" s="25" t="s">
        <v>37</v>
      </c>
      <c r="E15" s="15" t="s">
        <v>58</v>
      </c>
      <c r="F15" s="18" t="s">
        <v>37</v>
      </c>
      <c r="G15" s="19" t="s">
        <v>103</v>
      </c>
      <c r="H15" s="23" t="s">
        <v>27</v>
      </c>
      <c r="I15" s="9" t="s">
        <v>112</v>
      </c>
      <c r="J15" s="9" t="s">
        <v>113</v>
      </c>
      <c r="K15" s="23" t="s">
        <v>28</v>
      </c>
    </row>
    <row r="16" spans="1:11" ht="29.15" x14ac:dyDescent="0.4">
      <c r="A16" s="7">
        <v>13</v>
      </c>
      <c r="B16" s="7" t="s">
        <v>88</v>
      </c>
      <c r="C16" s="8" t="s">
        <v>14</v>
      </c>
      <c r="D16" s="25" t="s">
        <v>38</v>
      </c>
      <c r="E16" s="15" t="s">
        <v>59</v>
      </c>
      <c r="F16" s="16" t="s">
        <v>76</v>
      </c>
      <c r="G16" s="20" t="s">
        <v>115</v>
      </c>
      <c r="H16" s="23" t="s">
        <v>27</v>
      </c>
      <c r="I16" s="9" t="s">
        <v>116</v>
      </c>
      <c r="J16" s="9" t="s">
        <v>117</v>
      </c>
      <c r="K16" s="23" t="s">
        <v>28</v>
      </c>
    </row>
    <row r="17" spans="1:11" ht="29.15" x14ac:dyDescent="0.4">
      <c r="A17" s="7">
        <v>14</v>
      </c>
      <c r="B17" s="7" t="s">
        <v>88</v>
      </c>
      <c r="C17" s="8" t="s">
        <v>14</v>
      </c>
      <c r="D17" s="25" t="s">
        <v>38</v>
      </c>
      <c r="E17" s="15" t="s">
        <v>60</v>
      </c>
      <c r="F17" s="16" t="s">
        <v>76</v>
      </c>
      <c r="G17" s="20" t="s">
        <v>60</v>
      </c>
      <c r="H17" s="23" t="s">
        <v>19</v>
      </c>
      <c r="I17" s="9" t="s">
        <v>116</v>
      </c>
      <c r="J17" s="9" t="s">
        <v>107</v>
      </c>
      <c r="K17" s="23" t="s">
        <v>28</v>
      </c>
    </row>
    <row r="18" spans="1:11" ht="29.15" x14ac:dyDescent="0.4">
      <c r="A18" s="7">
        <v>15</v>
      </c>
      <c r="B18" s="7" t="s">
        <v>88</v>
      </c>
      <c r="C18" s="8" t="s">
        <v>14</v>
      </c>
      <c r="D18" s="25" t="s">
        <v>39</v>
      </c>
      <c r="E18" s="15" t="s">
        <v>61</v>
      </c>
      <c r="F18" s="16" t="s">
        <v>77</v>
      </c>
      <c r="G18" s="20" t="s">
        <v>118</v>
      </c>
      <c r="H18" s="23" t="s">
        <v>19</v>
      </c>
      <c r="I18" s="9" t="s">
        <v>116</v>
      </c>
      <c r="J18" s="9" t="s">
        <v>117</v>
      </c>
      <c r="K18" s="23" t="s">
        <v>28</v>
      </c>
    </row>
    <row r="19" spans="1:11" ht="29.15" x14ac:dyDescent="0.4">
      <c r="A19" s="7">
        <v>16</v>
      </c>
      <c r="B19" s="7" t="s">
        <v>88</v>
      </c>
      <c r="C19" s="8" t="s">
        <v>14</v>
      </c>
      <c r="D19" s="25" t="s">
        <v>39</v>
      </c>
      <c r="E19" s="15" t="s">
        <v>62</v>
      </c>
      <c r="F19" s="16" t="s">
        <v>77</v>
      </c>
      <c r="G19" s="20" t="s">
        <v>85</v>
      </c>
      <c r="H19" s="23" t="s">
        <v>19</v>
      </c>
      <c r="I19" s="9" t="s">
        <v>116</v>
      </c>
      <c r="J19" s="9" t="s">
        <v>119</v>
      </c>
      <c r="K19" s="23" t="s">
        <v>28</v>
      </c>
    </row>
    <row r="20" spans="1:11" ht="29.15" x14ac:dyDescent="0.4">
      <c r="A20" s="7">
        <v>17</v>
      </c>
      <c r="B20" s="7" t="s">
        <v>88</v>
      </c>
      <c r="C20" s="8" t="s">
        <v>14</v>
      </c>
      <c r="D20" s="25" t="s">
        <v>40</v>
      </c>
      <c r="E20" s="15" t="s">
        <v>63</v>
      </c>
      <c r="F20" s="16" t="s">
        <v>78</v>
      </c>
      <c r="G20" s="20" t="s">
        <v>120</v>
      </c>
      <c r="H20" s="23" t="s">
        <v>19</v>
      </c>
      <c r="I20" s="9" t="s">
        <v>116</v>
      </c>
      <c r="J20" s="9" t="s">
        <v>117</v>
      </c>
      <c r="K20" s="23" t="s">
        <v>28</v>
      </c>
    </row>
    <row r="21" spans="1:11" ht="29.15" x14ac:dyDescent="0.4">
      <c r="A21" s="7">
        <v>18</v>
      </c>
      <c r="B21" s="7" t="s">
        <v>88</v>
      </c>
      <c r="C21" s="8" t="s">
        <v>14</v>
      </c>
      <c r="D21" s="25" t="s">
        <v>41</v>
      </c>
      <c r="E21" s="15" t="s">
        <v>64</v>
      </c>
      <c r="F21" s="16" t="s">
        <v>79</v>
      </c>
      <c r="G21" s="20" t="s">
        <v>121</v>
      </c>
      <c r="H21" s="23" t="s">
        <v>19</v>
      </c>
      <c r="I21" s="9" t="s">
        <v>116</v>
      </c>
      <c r="J21" s="9" t="s">
        <v>117</v>
      </c>
      <c r="K21" s="23" t="s">
        <v>28</v>
      </c>
    </row>
    <row r="22" spans="1:11" ht="29.15" x14ac:dyDescent="0.4">
      <c r="A22" s="7">
        <v>19</v>
      </c>
      <c r="B22" s="7" t="s">
        <v>88</v>
      </c>
      <c r="C22" s="8" t="s">
        <v>14</v>
      </c>
      <c r="D22" s="25" t="s">
        <v>41</v>
      </c>
      <c r="E22" s="15" t="s">
        <v>65</v>
      </c>
      <c r="F22" s="16" t="s">
        <v>79</v>
      </c>
      <c r="G22" s="20" t="s">
        <v>65</v>
      </c>
      <c r="H22" s="23" t="s">
        <v>19</v>
      </c>
      <c r="I22" s="9" t="s">
        <v>116</v>
      </c>
      <c r="J22" s="9" t="s">
        <v>107</v>
      </c>
      <c r="K22" s="23" t="s">
        <v>28</v>
      </c>
    </row>
    <row r="23" spans="1:11" ht="29.15" x14ac:dyDescent="0.4">
      <c r="A23" s="7">
        <v>20</v>
      </c>
      <c r="B23" s="7" t="s">
        <v>88</v>
      </c>
      <c r="C23" s="8" t="s">
        <v>14</v>
      </c>
      <c r="D23" s="25" t="s">
        <v>42</v>
      </c>
      <c r="E23" s="15" t="s">
        <v>66</v>
      </c>
      <c r="F23" s="16" t="s">
        <v>80</v>
      </c>
      <c r="G23" s="20" t="s">
        <v>122</v>
      </c>
      <c r="H23" s="23" t="s">
        <v>19</v>
      </c>
      <c r="I23" s="9" t="s">
        <v>116</v>
      </c>
      <c r="J23" s="9" t="s">
        <v>117</v>
      </c>
      <c r="K23" s="23" t="s">
        <v>28</v>
      </c>
    </row>
    <row r="24" spans="1:11" ht="29.15" x14ac:dyDescent="0.4">
      <c r="A24" s="7">
        <v>21</v>
      </c>
      <c r="B24" s="7" t="s">
        <v>88</v>
      </c>
      <c r="C24" s="8" t="s">
        <v>14</v>
      </c>
      <c r="D24" s="25" t="s">
        <v>42</v>
      </c>
      <c r="E24" s="21" t="s">
        <v>65</v>
      </c>
      <c r="F24" s="16" t="s">
        <v>80</v>
      </c>
      <c r="G24" s="20" t="s">
        <v>65</v>
      </c>
      <c r="H24" s="23" t="s">
        <v>19</v>
      </c>
      <c r="I24" s="9" t="s">
        <v>116</v>
      </c>
      <c r="J24" s="9" t="s">
        <v>107</v>
      </c>
      <c r="K24" s="23" t="s">
        <v>28</v>
      </c>
    </row>
    <row r="25" spans="1:11" x14ac:dyDescent="0.4">
      <c r="A25" s="7">
        <v>22</v>
      </c>
      <c r="B25" s="7" t="s">
        <v>88</v>
      </c>
      <c r="C25" s="8" t="s">
        <v>14</v>
      </c>
      <c r="D25" s="25" t="s">
        <v>43</v>
      </c>
      <c r="E25" s="15" t="s">
        <v>67</v>
      </c>
      <c r="F25" s="41" t="s">
        <v>81</v>
      </c>
      <c r="G25" s="42" t="s">
        <v>67</v>
      </c>
      <c r="H25" s="43" t="s">
        <v>19</v>
      </c>
      <c r="I25" s="44"/>
      <c r="J25" s="44"/>
      <c r="K25" s="43" t="s">
        <v>28</v>
      </c>
    </row>
    <row r="26" spans="1:11" x14ac:dyDescent="0.4">
      <c r="A26" s="7">
        <v>23</v>
      </c>
      <c r="B26" s="7" t="s">
        <v>88</v>
      </c>
      <c r="C26" s="8" t="s">
        <v>14</v>
      </c>
      <c r="D26" s="25" t="s">
        <v>44</v>
      </c>
      <c r="E26" s="15" t="s">
        <v>68</v>
      </c>
      <c r="F26" s="16" t="s">
        <v>44</v>
      </c>
      <c r="G26" s="20" t="s">
        <v>68</v>
      </c>
      <c r="H26" s="23" t="s">
        <v>19</v>
      </c>
      <c r="I26" s="9" t="s">
        <v>116</v>
      </c>
      <c r="J26" s="9" t="s">
        <v>107</v>
      </c>
      <c r="K26" s="23" t="s">
        <v>28</v>
      </c>
    </row>
    <row r="27" spans="1:11" x14ac:dyDescent="0.4">
      <c r="A27" s="7">
        <v>24</v>
      </c>
      <c r="B27" s="7" t="s">
        <v>88</v>
      </c>
      <c r="C27" s="8" t="s">
        <v>14</v>
      </c>
      <c r="D27" s="25" t="s">
        <v>44</v>
      </c>
      <c r="E27" s="15" t="s">
        <v>69</v>
      </c>
      <c r="F27" s="16" t="s">
        <v>44</v>
      </c>
      <c r="G27" s="20" t="s">
        <v>123</v>
      </c>
      <c r="H27" s="23" t="s">
        <v>19</v>
      </c>
      <c r="I27" s="9" t="s">
        <v>116</v>
      </c>
      <c r="J27" s="9" t="s">
        <v>107</v>
      </c>
      <c r="K27" s="23" t="s">
        <v>28</v>
      </c>
    </row>
    <row r="28" spans="1:11" x14ac:dyDescent="0.4">
      <c r="A28" s="7">
        <v>25</v>
      </c>
      <c r="B28" s="7" t="s">
        <v>88</v>
      </c>
      <c r="C28" s="8" t="s">
        <v>14</v>
      </c>
      <c r="D28" s="25" t="s">
        <v>44</v>
      </c>
      <c r="E28" s="15" t="s">
        <v>70</v>
      </c>
      <c r="F28" s="16" t="s">
        <v>44</v>
      </c>
      <c r="G28" s="20" t="s">
        <v>124</v>
      </c>
      <c r="H28" s="23" t="s">
        <v>19</v>
      </c>
      <c r="I28" s="9" t="s">
        <v>116</v>
      </c>
      <c r="J28" s="9" t="s">
        <v>107</v>
      </c>
      <c r="K28" s="23" t="s">
        <v>28</v>
      </c>
    </row>
    <row r="29" spans="1:11" ht="29.15" x14ac:dyDescent="0.4">
      <c r="A29" s="7">
        <v>26</v>
      </c>
      <c r="B29" s="7" t="s">
        <v>88</v>
      </c>
      <c r="C29" s="8" t="s">
        <v>14</v>
      </c>
      <c r="D29" s="25" t="s">
        <v>45</v>
      </c>
      <c r="E29" s="15" t="s">
        <v>71</v>
      </c>
      <c r="F29" s="16" t="s">
        <v>45</v>
      </c>
      <c r="G29" s="20" t="s">
        <v>71</v>
      </c>
      <c r="H29" s="23" t="s">
        <v>19</v>
      </c>
      <c r="I29" s="9" t="s">
        <v>116</v>
      </c>
      <c r="J29" s="9" t="s">
        <v>107</v>
      </c>
      <c r="K29" s="23" t="s">
        <v>28</v>
      </c>
    </row>
    <row r="30" spans="1:11" ht="29.15" x14ac:dyDescent="0.4">
      <c r="A30" s="7">
        <v>27</v>
      </c>
      <c r="B30" s="7" t="s">
        <v>88</v>
      </c>
      <c r="C30" s="8" t="s">
        <v>14</v>
      </c>
      <c r="D30" s="25" t="s">
        <v>45</v>
      </c>
      <c r="E30" s="15" t="s">
        <v>62</v>
      </c>
      <c r="F30" s="16" t="s">
        <v>45</v>
      </c>
      <c r="G30" s="20" t="s">
        <v>125</v>
      </c>
      <c r="H30" s="23" t="s">
        <v>19</v>
      </c>
      <c r="I30" s="9" t="s">
        <v>116</v>
      </c>
      <c r="J30" s="9" t="s">
        <v>116</v>
      </c>
      <c r="K30" s="23" t="s">
        <v>28</v>
      </c>
    </row>
    <row r="31" spans="1:11" ht="29.15" x14ac:dyDescent="0.4">
      <c r="A31" s="7">
        <v>28</v>
      </c>
      <c r="B31" s="7" t="s">
        <v>88</v>
      </c>
      <c r="C31" s="8" t="s">
        <v>14</v>
      </c>
      <c r="D31" s="25" t="s">
        <v>46</v>
      </c>
      <c r="E31" s="15" t="s">
        <v>72</v>
      </c>
      <c r="F31" s="16" t="s">
        <v>82</v>
      </c>
      <c r="G31" s="20" t="s">
        <v>72</v>
      </c>
      <c r="H31" s="23" t="s">
        <v>19</v>
      </c>
      <c r="I31" s="31" t="s">
        <v>89</v>
      </c>
      <c r="J31" s="32" t="s">
        <v>90</v>
      </c>
      <c r="K31" s="23" t="s">
        <v>28</v>
      </c>
    </row>
    <row r="32" spans="1:11" ht="29.15" x14ac:dyDescent="0.4">
      <c r="A32" s="7">
        <v>29</v>
      </c>
      <c r="B32" s="7" t="s">
        <v>88</v>
      </c>
      <c r="C32" s="8" t="s">
        <v>14</v>
      </c>
      <c r="D32" s="25" t="s">
        <v>46</v>
      </c>
      <c r="E32" s="15" t="s">
        <v>73</v>
      </c>
      <c r="F32" s="16" t="s">
        <v>82</v>
      </c>
      <c r="G32" s="19" t="s">
        <v>73</v>
      </c>
      <c r="H32" s="23" t="s">
        <v>19</v>
      </c>
      <c r="I32" s="31" t="s">
        <v>91</v>
      </c>
      <c r="J32" s="32" t="s">
        <v>90</v>
      </c>
      <c r="K32" s="23" t="s">
        <v>28</v>
      </c>
    </row>
    <row r="33" spans="1:11" ht="29.15" x14ac:dyDescent="0.4">
      <c r="A33" s="7">
        <v>30</v>
      </c>
      <c r="B33" s="7" t="s">
        <v>88</v>
      </c>
      <c r="C33" s="8" t="s">
        <v>14</v>
      </c>
      <c r="D33" s="26" t="s">
        <v>47</v>
      </c>
      <c r="E33" s="27" t="s">
        <v>74</v>
      </c>
      <c r="F33" s="29" t="s">
        <v>83</v>
      </c>
      <c r="G33" s="30" t="s">
        <v>74</v>
      </c>
      <c r="H33" s="23" t="s">
        <v>19</v>
      </c>
      <c r="I33" s="31" t="s">
        <v>92</v>
      </c>
      <c r="J33" s="32" t="s">
        <v>90</v>
      </c>
      <c r="K33" s="23" t="s">
        <v>28</v>
      </c>
    </row>
    <row r="34" spans="1:11" ht="29.15" x14ac:dyDescent="0.4">
      <c r="A34" s="7">
        <v>31</v>
      </c>
      <c r="B34" s="7" t="s">
        <v>88</v>
      </c>
      <c r="C34" s="7" t="s">
        <v>87</v>
      </c>
      <c r="D34" s="28"/>
      <c r="E34" s="28"/>
      <c r="F34" s="16" t="s">
        <v>84</v>
      </c>
      <c r="G34" s="22" t="s">
        <v>86</v>
      </c>
      <c r="H34" s="23" t="s">
        <v>19</v>
      </c>
      <c r="I34" s="31" t="s">
        <v>93</v>
      </c>
      <c r="J34" s="32" t="s">
        <v>90</v>
      </c>
      <c r="K34" s="23" t="s">
        <v>28</v>
      </c>
    </row>
  </sheetData>
  <mergeCells count="3">
    <mergeCell ref="A1:C1"/>
    <mergeCell ref="D1:E1"/>
    <mergeCell ref="F1:K1"/>
  </mergeCells>
  <dataValidations count="1">
    <dataValidation type="list" allowBlank="1" showInputMessage="1" showErrorMessage="1" sqref="H4 H6:H34" xr:uid="{8A4872C1-186B-4563-903A-CB2A3B608091}">
      <formula1>"Project, Online, Ancillary Project"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Stephen LW TAN (HDB)</cp:lastModifiedBy>
  <dcterms:created xsi:type="dcterms:W3CDTF">2022-02-14T07:25:32Z</dcterms:created>
  <dcterms:modified xsi:type="dcterms:W3CDTF">2022-02-24T04:14:08Z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2022-02-17T08:42:58Z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17b6900f-066d-4f9e-ab8c-d496b7e0b484</vt:lpwstr>
  </property>
  <property fmtid="{D5CDD505-2E9C-101B-9397-08002B2CF9AE}" pid="8" name="MSIP_Label_4aaa7e78-45b1-4890-b8a3-003d1d728a3e_ContentBits">
    <vt:lpwstr>0</vt:lpwstr>
  </property>
</Properties>
</file>